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6090" sheetId="1" r:id="rId1"/>
  </sheets>
  <definedNames>
    <definedName name="_xlnm.Print_Area" localSheetId="0">КПК0216090!$A$1:$BQ$77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<sst xmlns="http://schemas.openxmlformats.org/spreadsheetml/2006/main" count="88" uniqueCount="73">
  <si>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</si>
  <si>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</si>
  <si>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</si>
  <si>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</si>
  <si>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</si>
  <si>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</si>
  <si>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</si>
  <si>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</si>
  <si>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</si>
  <si>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</si>
  <si>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</si>
  <si>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</si>
  <si>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</si>
  <si>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</si>
  <si>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</si>
  <si>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</si>
  <si>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</si>
  <si>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</si>
  <si>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</si>
  <si>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</si>
  <si>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</si>
  <si>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</si>
  <si>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</si>
  <si>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</si>
  <si>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</si>
  <si>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</si>
  <si>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</si>
  <si>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</si>
  <si>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</si>
  <si>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</si>
  <si>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</si>
  <si>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</si>
  <si>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</si>
  <si>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</si>
  <si>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</si>
  <si>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</si>
  <si>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</si>
  <si>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</si>
  <si>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</si>
  <si>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</si>
  <si>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</si>
  <si>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</si>
  <si>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</si>
  <si>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</si>
  <si>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</si>
  <si>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</si>
  <si>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</si>
  <si>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влаштування одного металевого пандуса</t>
  </si>
  <si>
    <t>відсоток встановлених металевих пандусів, до тих, що планується встановити</t>
  </si>
  <si>
    <t>Проаналізувавши результативні показники, можна дійти висновку, що основну мету бюджетної програми виконана в повному обсязі. Незначна економія коштів за рахунок більш точних розрахунків при укладанні договорів.</t>
  </si>
  <si>
    <t>Бюджетна програма "Інша діяльність у сфері житлово-комунального господарства"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</si>
  <si>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</si>
  <si>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</si>
  <si>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</si>
  <si>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</si>
  <si>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</si>
  <si>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</si>
  <si>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</si>
  <si>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</si>
  <si>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</si>
  <si>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</si>
  <si>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</si>
  <si>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</si>
  <si>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</si>
  <si>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'І(ефф.)звіт = ((181,021/181,333)) / 1 * 100 = 99,83</t>
  </si>
  <si>
    <t>'І(ефф.)баз = ((0/0)) / 1 * 100 = 0</t>
  </si>
  <si>
    <t>'І(як.)звіт = ((100/100)) / 1 * 100 = 100</t>
  </si>
  <si>
    <t>I1 = 99,83 / 0 = 0</t>
  </si>
  <si>
    <t>Дані для розрахунку I1 відсутні, тому коригуємо шкалу – зменшуємо значення на 25</t>
  </si>
  <si>
    <t>-25</t>
  </si>
  <si>
    <t>99,83 + 100 + -25 =  174.83 - Низька ефективність</t>
  </si>
  <si>
    <t>КП 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</si>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</sst>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181.333</v>
      </c>
      <c r="AR30" s="71"/>
      <c r="AS30" s="71"/>
      <c r="AT30" s="71"/>
      <c r="AU30" s="71"/>
      <c r="AV30" s="71"/>
      <c r="AW30" s="71">
        <v>181.02099999999999</v>
      </c>
      <c r="AX30" s="71"/>
      <c r="AY30" s="71"/>
      <c r="AZ30" s="71"/>
      <c r="BA30" s="71"/>
      <c r="BB30" s="71"/>
      <c r="BC30" s="83">
        <f>IF(AQ30=0,0,AW30/AQ30)</f>
        <v>0.99827940860185393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25.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15.9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2024-03-20T09:52:13Z</cp:lastPrinted>
  <dcterms:created xsi:type="dcterms:W3CDTF">2016-08-10T10:53:25Z</dcterms:created>
  <dcterms:modified xsi:type="dcterms:W3CDTF">2024-03-20T09:52:27Z</dcterms:modified>
</cp:coreProperties>
</file>